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<sst xmlns="http://schemas.openxmlformats.org/spreadsheetml/2006/main" count="385" uniqueCount="93">
  <si>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Гороховецкая ул., д. 58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</si>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</sst>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4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2">
      <selection activeCell="E26" sqref="E26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4" customWidth="1"/>
  </cols>
  <sheetData>
    <row r="1" spans="1:5" s="1" customFormat="1" ht="15" customHeight="1">
      <c r="A1" s="25" t="s">
        <v>0</v>
      </c>
      <c r="B1" s="25"/>
      <c r="C1" s="25"/>
      <c r="D1" s="26" t="s">
        <v>1</v>
      </c>
      <c r="E1" s="27"/>
    </row>
    <row r="2" spans="1:5" s="1" customFormat="1" ht="15" customHeight="1">
      <c r="A2" s="25"/>
      <c r="B2" s="25"/>
      <c r="C2" s="25"/>
      <c r="D2" s="26" t="s">
        <v>2</v>
      </c>
      <c r="E2" s="27"/>
    </row>
    <row r="3" spans="1:3" ht="14.25">
      <c r="A3" s="25"/>
      <c r="B3" s="25"/>
      <c r="C3" s="25"/>
    </row>
    <row r="4" spans="1:5" s="1" customFormat="1" ht="18.75" customHeight="1">
      <c r="A4" s="28" t="s">
        <v>3</v>
      </c>
      <c r="B4" s="28"/>
      <c r="C4" s="28"/>
      <c r="D4" s="28"/>
      <c r="E4" s="29"/>
    </row>
    <row r="5" spans="1:5" s="1" customFormat="1" ht="18.75" customHeight="1">
      <c r="A5" s="28" t="s">
        <v>4</v>
      </c>
      <c r="B5" s="28"/>
      <c r="C5" s="28"/>
      <c r="D5" s="28"/>
      <c r="E5" s="29"/>
    </row>
    <row r="7" spans="1:5" s="3" customFormat="1" ht="15" customHeight="1">
      <c r="A7" s="30" t="s">
        <v>5</v>
      </c>
      <c r="B7" s="30"/>
      <c r="C7" s="30"/>
      <c r="D7" s="30"/>
      <c r="E7" s="31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1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1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1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1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24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9">
        <v>25713.68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9">
        <v>394822.12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9">
        <v>935578.04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9">
        <v>690812.9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9">
        <v>184999.38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9">
        <v>59765.76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9">
        <f>E21+E24</f>
        <v>910983.51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9">
        <v>910414.71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9">
        <v>568.8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9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9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9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9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9">
        <v>419985.45</v>
      </c>
    </row>
    <row r="30" spans="1:5" s="3" customFormat="1" ht="23.25" customHeight="1">
      <c r="A30" s="19" t="s">
        <v>47</v>
      </c>
      <c r="B30" s="19"/>
      <c r="C30" s="19"/>
      <c r="D30" s="19"/>
      <c r="E30" s="24"/>
    </row>
    <row r="31" spans="1:5" s="3" customFormat="1" ht="15" customHeight="1">
      <c r="A31" s="11">
        <v>21</v>
      </c>
      <c r="B31" s="8" t="s">
        <v>48</v>
      </c>
      <c r="C31" s="4" t="s">
        <v>12</v>
      </c>
      <c r="D31" s="22" t="s">
        <v>49</v>
      </c>
      <c r="E31" s="23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2">
        <v>59765.76</v>
      </c>
    </row>
    <row r="33" spans="1:5" s="3" customFormat="1" ht="23.25" customHeight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1">
        <v>21</v>
      </c>
      <c r="B38" s="8" t="s">
        <v>48</v>
      </c>
      <c r="C38" s="4" t="s">
        <v>12</v>
      </c>
      <c r="D38" s="22" t="s">
        <v>57</v>
      </c>
      <c r="E38" s="23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2">
        <v>251612.54</v>
      </c>
    </row>
    <row r="40" spans="1:5" s="3" customFormat="1" ht="23.25" customHeight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1">
        <v>21</v>
      </c>
      <c r="B45" s="8" t="s">
        <v>48</v>
      </c>
      <c r="C45" s="4" t="s">
        <v>12</v>
      </c>
      <c r="D45" s="22" t="s">
        <v>58</v>
      </c>
      <c r="E45" s="23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2">
        <v>3000.88</v>
      </c>
    </row>
    <row r="47" spans="1:5" s="3" customFormat="1" ht="23.25" customHeight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1">
        <v>21</v>
      </c>
      <c r="B52" s="8" t="s">
        <v>48</v>
      </c>
      <c r="C52" s="4" t="s">
        <v>12</v>
      </c>
      <c r="D52" s="22" t="s">
        <v>59</v>
      </c>
      <c r="E52" s="23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2">
        <v>10616.88</v>
      </c>
    </row>
    <row r="54" spans="1:5" s="3" customFormat="1" ht="23.25" customHeight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1">
        <v>21</v>
      </c>
      <c r="B59" s="8" t="s">
        <v>48</v>
      </c>
      <c r="C59" s="4" t="s">
        <v>12</v>
      </c>
      <c r="D59" s="22" t="s">
        <v>60</v>
      </c>
      <c r="E59" s="23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2">
        <v>24967.98</v>
      </c>
    </row>
    <row r="61" spans="1:5" s="3" customFormat="1" ht="23.25" customHeight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1">
        <v>21</v>
      </c>
      <c r="B66" s="8" t="s">
        <v>48</v>
      </c>
      <c r="C66" s="4" t="s">
        <v>12</v>
      </c>
      <c r="D66" s="22" t="s">
        <v>61</v>
      </c>
      <c r="E66" s="23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2">
        <v>4914.89</v>
      </c>
    </row>
    <row r="68" spans="1:5" s="3" customFormat="1" ht="23.25" customHeight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1">
        <v>21</v>
      </c>
      <c r="B73" s="8" t="s">
        <v>48</v>
      </c>
      <c r="C73" s="4" t="s">
        <v>12</v>
      </c>
      <c r="D73" s="22" t="s">
        <v>62</v>
      </c>
      <c r="E73" s="23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2">
        <v>317307.57</v>
      </c>
    </row>
    <row r="75" spans="1:5" s="3" customFormat="1" ht="23.25" customHeight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1">
        <v>21</v>
      </c>
      <c r="B80" s="8" t="s">
        <v>48</v>
      </c>
      <c r="C80" s="4" t="s">
        <v>12</v>
      </c>
      <c r="D80" s="22" t="s">
        <v>63</v>
      </c>
      <c r="E80" s="23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2">
        <v>81393.04</v>
      </c>
    </row>
    <row r="82" spans="1:5" s="3" customFormat="1" ht="23.25" customHeight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35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35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35.08</v>
      </c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9">
        <v>801234.29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9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9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9">
        <v>919788.6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3" customFormat="1" ht="15" customHeight="1">
      <c r="A100" s="11">
        <v>37</v>
      </c>
      <c r="B100" s="8" t="s">
        <v>73</v>
      </c>
      <c r="C100" s="4" t="s">
        <v>12</v>
      </c>
      <c r="D100" s="20" t="s">
        <v>91</v>
      </c>
      <c r="E100" s="18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7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6">
        <v>3653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9">
        <v>1378060.14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9">
        <v>1280336.05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9">
        <v>97724.09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/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/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3" customFormat="1" ht="15" customHeight="1">
      <c r="A110" s="11">
        <v>37</v>
      </c>
      <c r="B110" s="8" t="s">
        <v>73</v>
      </c>
      <c r="C110" s="4" t="s">
        <v>12</v>
      </c>
      <c r="D110" s="18" t="s">
        <v>74</v>
      </c>
      <c r="E110" s="18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6">
        <v>10488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9">
        <v>155134.06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9">
        <v>142405.41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9">
        <v>12728.65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9">
        <v>155134.06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9">
        <v>155134.06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3" customFormat="1" ht="15" customHeight="1">
      <c r="A120" s="11">
        <v>37</v>
      </c>
      <c r="B120" s="8" t="s">
        <v>73</v>
      </c>
      <c r="C120" s="4" t="s">
        <v>12</v>
      </c>
      <c r="D120" s="18" t="s">
        <v>85</v>
      </c>
      <c r="E120" s="18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10380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9">
        <v>95720.43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9">
        <v>87618.86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9">
        <v>8101.57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9">
        <v>95720.43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9">
        <v>95720.43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3" customFormat="1" ht="15" customHeight="1">
      <c r="A130" s="19" t="s">
        <v>86</v>
      </c>
      <c r="B130" s="19"/>
      <c r="C130" s="19"/>
      <c r="D130" s="19"/>
      <c r="E130" s="19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0">
        <v>10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0">
        <v>10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0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0"/>
    </row>
    <row r="135" spans="1:5" s="3" customFormat="1" ht="15" customHeight="1">
      <c r="A135" s="19" t="s">
        <v>87</v>
      </c>
      <c r="B135" s="19"/>
      <c r="C135" s="19"/>
      <c r="D135" s="19"/>
      <c r="E135" s="19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0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0">
        <v>3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46989.96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2016-03-23T05:29:02Z</cp:lastPrinted>
  <dcterms:created xsi:type="dcterms:W3CDTF">2016-03-23T05:29:02Z</dcterms:created>
  <dcterms:modified xsi:type="dcterms:W3CDTF">2016-04-01T20:06:53Z</dcterms:modified>
  <cp:category/>
  <cp:version/>
  <cp:contentType/>
  <cp:contentStatus/>
  <cp:revision>1</cp:revision>
</cp:coreProperties>
</file>