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<sst xmlns="http://schemas.openxmlformats.org/spreadsheetml/2006/main" count="385" uniqueCount="93">
  <si>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Июльских Дней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</si>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</sst>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7" t="s">
        <v>18</v>
      </c>
      <c r="B12" s="27"/>
      <c r="C12" s="27"/>
      <c r="D12" s="27"/>
      <c r="E12" s="2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403024.47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127322.09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915058.99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675670.91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180935.39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58452.69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945653.19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936703.59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105677.49</v>
      </c>
    </row>
    <row r="30" spans="1:5" s="3" customFormat="1" ht="23.25" customHeight="1">
      <c r="A30" s="27" t="s">
        <v>47</v>
      </c>
      <c r="B30" s="27"/>
      <c r="C30" s="27"/>
      <c r="D30" s="27"/>
      <c r="E30" s="2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58452.69</v>
      </c>
    </row>
    <row r="33" spans="1:5" s="3" customFormat="1" ht="23.25" customHeight="1" hidden="1">
      <c r="A33" s="27" t="s">
        <v>51</v>
      </c>
      <c r="B33" s="27"/>
      <c r="C33" s="27"/>
      <c r="D33" s="27"/>
      <c r="E33" s="2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246118.07</v>
      </c>
    </row>
    <row r="40" spans="1:5" s="3" customFormat="1" ht="23.25" customHeight="1" hidden="1">
      <c r="A40" s="27" t="s">
        <v>51</v>
      </c>
      <c r="B40" s="27"/>
      <c r="C40" s="27"/>
      <c r="D40" s="27"/>
      <c r="E40" s="2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455369.24</v>
      </c>
    </row>
    <row r="47" spans="1:5" s="3" customFormat="1" ht="23.25" customHeight="1" hidden="1">
      <c r="A47" s="27" t="s">
        <v>51</v>
      </c>
      <c r="B47" s="27"/>
      <c r="C47" s="27"/>
      <c r="D47" s="27"/>
      <c r="E47" s="2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10383.7</v>
      </c>
    </row>
    <row r="54" spans="1:5" s="3" customFormat="1" ht="23.25" customHeight="1" hidden="1">
      <c r="A54" s="27" t="s">
        <v>51</v>
      </c>
      <c r="B54" s="27"/>
      <c r="C54" s="27"/>
      <c r="D54" s="27"/>
      <c r="E54" s="2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24419.6</v>
      </c>
    </row>
    <row r="61" spans="1:5" s="3" customFormat="1" ht="23.25" customHeight="1" hidden="1">
      <c r="A61" s="27" t="s">
        <v>51</v>
      </c>
      <c r="B61" s="27"/>
      <c r="C61" s="27"/>
      <c r="D61" s="27"/>
      <c r="E61" s="2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4807.03</v>
      </c>
    </row>
    <row r="68" spans="1:5" s="3" customFormat="1" ht="23.25" customHeight="1" hidden="1">
      <c r="A68" s="27" t="s">
        <v>51</v>
      </c>
      <c r="B68" s="27"/>
      <c r="C68" s="27"/>
      <c r="D68" s="27"/>
      <c r="E68" s="2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310338.14</v>
      </c>
    </row>
    <row r="75" spans="1:5" s="3" customFormat="1" ht="23.25" customHeight="1" hidden="1">
      <c r="A75" s="27" t="s">
        <v>51</v>
      </c>
      <c r="B75" s="27"/>
      <c r="C75" s="27"/>
      <c r="D75" s="27"/>
      <c r="E75" s="2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79604.36</v>
      </c>
    </row>
    <row r="82" spans="1:5" s="3" customFormat="1" ht="23.25" customHeight="1" hidden="1">
      <c r="A82" s="27" t="s">
        <v>51</v>
      </c>
      <c r="B82" s="27"/>
      <c r="C82" s="27"/>
      <c r="D82" s="27"/>
      <c r="E82" s="2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7" t="s">
        <v>64</v>
      </c>
      <c r="B87" s="27"/>
      <c r="C87" s="27"/>
      <c r="D87" s="27"/>
      <c r="E87" s="2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741.03</v>
      </c>
    </row>
    <row r="92" spans="1:5" s="3" customFormat="1" ht="15" customHeight="1">
      <c r="A92" s="27" t="s">
        <v>70</v>
      </c>
      <c r="B92" s="27"/>
      <c r="C92" s="27"/>
      <c r="D92" s="27"/>
      <c r="E92" s="2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239656.05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188176.69</v>
      </c>
    </row>
    <row r="99" spans="1:5" s="3" customFormat="1" ht="15" customHeight="1">
      <c r="A99" s="27" t="s">
        <v>72</v>
      </c>
      <c r="B99" s="27"/>
      <c r="C99" s="27"/>
      <c r="D99" s="27"/>
      <c r="E99" s="27"/>
    </row>
    <row r="100" spans="1:5" s="3" customFormat="1" ht="15" customHeight="1">
      <c r="A100" s="22">
        <v>37</v>
      </c>
      <c r="B100" s="19" t="s">
        <v>73</v>
      </c>
      <c r="C100" s="15" t="s">
        <v>12</v>
      </c>
      <c r="D100" s="31" t="s">
        <v>91</v>
      </c>
      <c r="E100" s="31"/>
    </row>
    <row r="101" spans="1:5" s="3" customFormat="1" ht="15" customHeight="1">
      <c r="A101" s="17">
        <v>38</v>
      </c>
      <c r="B101" s="18" t="s">
        <v>55</v>
      </c>
      <c r="C101" s="16" t="s">
        <v>12</v>
      </c>
      <c r="D101" s="18" t="s">
        <v>55</v>
      </c>
      <c r="E101" s="21" t="s">
        <v>92</v>
      </c>
    </row>
    <row r="102" spans="1:5" s="3" customFormat="1" ht="15" customHeight="1">
      <c r="A102" s="17">
        <v>39</v>
      </c>
      <c r="B102" s="18" t="s">
        <v>76</v>
      </c>
      <c r="C102" s="16" t="s">
        <v>77</v>
      </c>
      <c r="D102" s="18" t="s">
        <v>76</v>
      </c>
      <c r="E102" s="21">
        <v>3538</v>
      </c>
    </row>
    <row r="103" spans="1:5" s="3" customFormat="1" ht="15" customHeight="1">
      <c r="A103" s="17">
        <v>40</v>
      </c>
      <c r="B103" s="18" t="s">
        <v>78</v>
      </c>
      <c r="C103" s="16" t="s">
        <v>20</v>
      </c>
      <c r="D103" s="18" t="s">
        <v>78</v>
      </c>
      <c r="E103" s="20">
        <v>1312885.8</v>
      </c>
    </row>
    <row r="104" spans="1:5" s="3" customFormat="1" ht="15" customHeight="1">
      <c r="A104" s="17">
        <v>41</v>
      </c>
      <c r="B104" s="18" t="s">
        <v>79</v>
      </c>
      <c r="C104" s="16" t="s">
        <v>20</v>
      </c>
      <c r="D104" s="18" t="s">
        <v>79</v>
      </c>
      <c r="E104" s="20">
        <v>1354875.87</v>
      </c>
    </row>
    <row r="105" spans="1:5" s="3" customFormat="1" ht="15" customHeight="1">
      <c r="A105" s="17">
        <v>42</v>
      </c>
      <c r="B105" s="18" t="s">
        <v>80</v>
      </c>
      <c r="C105" s="16" t="s">
        <v>20</v>
      </c>
      <c r="D105" s="18" t="s">
        <v>80</v>
      </c>
      <c r="E105" s="20">
        <f>E103-E104</f>
        <v>-41990.070000000065</v>
      </c>
    </row>
    <row r="106" spans="1:5" s="3" customFormat="1" ht="15" customHeight="1">
      <c r="A106" s="17">
        <v>43</v>
      </c>
      <c r="B106" s="18" t="s">
        <v>81</v>
      </c>
      <c r="C106" s="16" t="s">
        <v>20</v>
      </c>
      <c r="D106" s="18" t="s">
        <v>81</v>
      </c>
      <c r="E106" s="20">
        <f>E103</f>
        <v>1312885.8</v>
      </c>
    </row>
    <row r="107" spans="1:5" s="3" customFormat="1" ht="15" customHeight="1">
      <c r="A107" s="17">
        <v>44</v>
      </c>
      <c r="B107" s="18" t="s">
        <v>82</v>
      </c>
      <c r="C107" s="16" t="s">
        <v>20</v>
      </c>
      <c r="D107" s="18" t="s">
        <v>82</v>
      </c>
      <c r="E107" s="20">
        <f>E103</f>
        <v>1312885.8</v>
      </c>
    </row>
    <row r="108" spans="1:5" s="3" customFormat="1" ht="15" customHeight="1">
      <c r="A108" s="17">
        <v>45</v>
      </c>
      <c r="B108" s="18" t="s">
        <v>83</v>
      </c>
      <c r="C108" s="16" t="s">
        <v>20</v>
      </c>
      <c r="D108" s="18" t="s">
        <v>83</v>
      </c>
      <c r="E108" s="21"/>
    </row>
    <row r="109" spans="1:5" s="3" customFormat="1" ht="15" customHeight="1">
      <c r="A109" s="17">
        <v>46</v>
      </c>
      <c r="B109" s="18" t="s">
        <v>84</v>
      </c>
      <c r="C109" s="16" t="s">
        <v>20</v>
      </c>
      <c r="D109" s="18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30" t="s">
        <v>74</v>
      </c>
      <c r="E110" s="3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10255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151453.86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157710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-6256.140000000014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151453.86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151453.86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30" t="s">
        <v>85</v>
      </c>
      <c r="E120" s="30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10366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96206.14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99439.29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-3233.149999999994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96206.14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96206.14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7" t="s">
        <v>86</v>
      </c>
      <c r="B130" s="27"/>
      <c r="C130" s="27"/>
      <c r="D130" s="27"/>
      <c r="E130" s="2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7" t="s">
        <v>87</v>
      </c>
      <c r="B135" s="27"/>
      <c r="C135" s="27"/>
      <c r="D135" s="27"/>
      <c r="E135" s="2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31474.12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2016-03-22T10:30:12Z</cp:lastPrinted>
  <dcterms:created xsi:type="dcterms:W3CDTF">2016-03-22T10:30:12Z</dcterms:created>
  <dcterms:modified xsi:type="dcterms:W3CDTF">2016-04-03T14:02:25Z</dcterms:modified>
  <cp:category/>
  <cp:version/>
  <cp:contentType/>
  <cp:contentStatus/>
  <cp:revision>1</cp:revision>
</cp:coreProperties>
</file>