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<sst xmlns="http://schemas.openxmlformats.org/spreadsheetml/2006/main" count="415" uniqueCount="94">
  <si>
    <t>Маркса Карла ул., д. 24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</si>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</sst>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#,##0.0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6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4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9">
        <v>94004.9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9">
        <v>410362.71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9">
        <v>2808854.2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9">
        <v>2074555.57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9">
        <v>549698.46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9">
        <v>184600.17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9">
        <f>2773357.49+E24</f>
        <v>2801002.25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9">
        <v>2773357.49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9">
        <v>27644.76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9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9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9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9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9">
        <v>445859.42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2">
        <v>184600.17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6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6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6"/>
    </row>
    <row r="38" spans="1:5" s="3" customFormat="1" ht="23.25" customHeight="1">
      <c r="A38" s="11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2">
        <v>811401.29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6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6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6"/>
    </row>
    <row r="45" spans="1:5" s="3" customFormat="1" ht="15" customHeight="1">
      <c r="A45" s="11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2">
        <v>322123.55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6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6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6"/>
    </row>
    <row r="52" spans="1:5" s="3" customFormat="1" ht="23.25" customHeight="1">
      <c r="A52" s="11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2"/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6"/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6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6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2">
        <v>74188.68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6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6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6"/>
    </row>
    <row r="66" spans="1:5" s="3" customFormat="1" ht="34.5" customHeight="1">
      <c r="A66" s="11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2">
        <v>14603.91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6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6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6"/>
    </row>
    <row r="73" spans="1:5" s="3" customFormat="1" ht="34.5" customHeight="1">
      <c r="A73" s="11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2">
        <v>1032795.78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6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6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6"/>
    </row>
    <row r="80" spans="1:5" s="3" customFormat="1" ht="15" customHeight="1">
      <c r="A80" s="11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2">
        <v>241846.48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6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6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6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7">
        <v>71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7">
        <v>71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7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9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9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9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9">
        <v>1215875.85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9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9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9">
        <v>1405635.99</v>
      </c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3" customFormat="1" ht="15" customHeight="1">
      <c r="A100" s="11">
        <v>37</v>
      </c>
      <c r="B100" s="8" t="s">
        <v>73</v>
      </c>
      <c r="C100" s="4" t="s">
        <v>12</v>
      </c>
      <c r="D100" s="19" t="s">
        <v>92</v>
      </c>
      <c r="E100" s="19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10070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9">
        <v>3136731.33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9">
        <v>3101093.63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9">
        <f>E103-E104</f>
        <v>35637.700000000186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9">
        <f>E103</f>
        <v>3136731.33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9">
        <f>E103</f>
        <v>3136731.33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3" customFormat="1" ht="15" customHeight="1">
      <c r="A110" s="11">
        <v>37</v>
      </c>
      <c r="B110" s="8" t="s">
        <v>73</v>
      </c>
      <c r="C110" s="4" t="s">
        <v>12</v>
      </c>
      <c r="D110" s="19" t="s">
        <v>74</v>
      </c>
      <c r="E110" s="19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12518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9">
        <v>1589424.63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9">
        <v>1461898.77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9">
        <f>E113-E114</f>
        <v>127525.85999999987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9">
        <f>E113</f>
        <v>1589424.63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9">
        <f>E113</f>
        <v>1589424.63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3" customFormat="1" ht="15" customHeight="1">
      <c r="A120" s="11">
        <v>37</v>
      </c>
      <c r="B120" s="8" t="s">
        <v>73</v>
      </c>
      <c r="C120" s="4" t="s">
        <v>12</v>
      </c>
      <c r="D120" s="19" t="s">
        <v>85</v>
      </c>
      <c r="E120" s="19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18131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9">
        <v>268409.31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9">
        <v>255655.67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9">
        <f>E123-E124</f>
        <v>12753.639999999985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9">
        <f>E123</f>
        <v>268409.31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9">
        <f>E123</f>
        <v>268409.31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3" customFormat="1" ht="15" customHeight="1">
      <c r="A130" s="11">
        <v>37</v>
      </c>
      <c r="B130" s="8" t="s">
        <v>73</v>
      </c>
      <c r="C130" s="4" t="s">
        <v>12</v>
      </c>
      <c r="D130" s="19" t="s">
        <v>86</v>
      </c>
      <c r="E130" s="19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1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28219</v>
      </c>
    </row>
    <row r="133" spans="1:5" s="3" customFormat="1" ht="23.25" customHeight="1">
      <c r="A133" s="6">
        <v>40</v>
      </c>
      <c r="B133" s="7" t="s">
        <v>78</v>
      </c>
      <c r="C133" s="5" t="s">
        <v>20</v>
      </c>
      <c r="D133" s="7" t="s">
        <v>78</v>
      </c>
      <c r="E133" s="9">
        <v>260494.02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9">
        <v>246651.08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9">
        <f>E133-E134</f>
        <v>13842.940000000002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9">
        <f>E133</f>
        <v>260494.02</v>
      </c>
    </row>
    <row r="137" spans="1:5" s="3" customFormat="1" ht="15" customHeight="1">
      <c r="A137" s="6">
        <v>44</v>
      </c>
      <c r="B137" s="7" t="s">
        <v>82</v>
      </c>
      <c r="C137" s="5" t="s">
        <v>20</v>
      </c>
      <c r="D137" s="7" t="s">
        <v>82</v>
      </c>
      <c r="E137" s="9">
        <f>E133</f>
        <v>260494.02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ht="36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ht="12">
      <c r="A140" s="18" t="s">
        <v>87</v>
      </c>
      <c r="B140" s="18"/>
      <c r="C140" s="18"/>
      <c r="D140" s="18"/>
      <c r="E140" s="18"/>
    </row>
    <row r="141" spans="1:5" ht="12">
      <c r="A141" s="6">
        <v>47</v>
      </c>
      <c r="B141" s="7" t="s">
        <v>65</v>
      </c>
      <c r="C141" s="5" t="s">
        <v>66</v>
      </c>
      <c r="D141" s="7" t="s">
        <v>65</v>
      </c>
      <c r="E141" s="10">
        <v>16</v>
      </c>
    </row>
    <row r="142" spans="1:5" ht="12">
      <c r="A142" s="6">
        <v>48</v>
      </c>
      <c r="B142" s="7" t="s">
        <v>67</v>
      </c>
      <c r="C142" s="5" t="s">
        <v>66</v>
      </c>
      <c r="D142" s="7" t="s">
        <v>67</v>
      </c>
      <c r="E142" s="10">
        <v>16</v>
      </c>
    </row>
    <row r="143" spans="1:5" ht="24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ht="12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ht="12">
      <c r="A145" s="18" t="s">
        <v>88</v>
      </c>
      <c r="B145" s="18"/>
      <c r="C145" s="18"/>
      <c r="D145" s="18"/>
      <c r="E145" s="18"/>
    </row>
    <row r="146" spans="1:5" ht="24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ht="12">
      <c r="A147" s="6">
        <v>52</v>
      </c>
      <c r="B147" s="7" t="s">
        <v>90</v>
      </c>
      <c r="C147" s="5" t="s">
        <v>66</v>
      </c>
      <c r="D147" s="7" t="s">
        <v>90</v>
      </c>
      <c r="E147" s="10"/>
    </row>
    <row r="148" spans="1:5" ht="24">
      <c r="A148" s="6">
        <v>53</v>
      </c>
      <c r="B148" s="7" t="s">
        <v>91</v>
      </c>
      <c r="C148" s="5" t="s">
        <v>20</v>
      </c>
      <c r="D148" s="7" t="s">
        <v>91</v>
      </c>
      <c r="E148" s="9">
        <v>19952.52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A145:E145"/>
    <mergeCell ref="D110:E110"/>
    <mergeCell ref="D120:E120"/>
    <mergeCell ref="D130:E130"/>
    <mergeCell ref="A140:E14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2016-03-22T12:22:50Z</cp:lastPrinted>
  <dcterms:created xsi:type="dcterms:W3CDTF">2016-03-22T12:22:50Z</dcterms:created>
  <dcterms:modified xsi:type="dcterms:W3CDTF">2016-04-01T12:12:56Z</dcterms:modified>
  <cp:category/>
  <cp:version/>
  <cp:contentType/>
  <cp:contentStatus/>
  <cp:revision>1</cp:revision>
</cp:coreProperties>
</file>