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<sst xmlns="http://schemas.openxmlformats.org/spreadsheetml/2006/main" count="385" uniqueCount="93">
  <si>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Мануфактурная ул., д. 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</si>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</sst>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138151.47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276365.04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1238861.77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914764.09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244960.87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79136.81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1209462.54+E24</f>
        <v>1222886.94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1209462.54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13424.4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305764.27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79136.81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333211.26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212833.56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14058.09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33060.54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6507.87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420152.14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107774.19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56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56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/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/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91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4563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1572897.39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1524794.62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f>E103-E104</f>
        <v>48102.769999999786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>
        <f>E103</f>
        <v>1572897.39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>
        <f>E103</f>
        <v>1572897.39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1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21966</v>
      </c>
    </row>
    <row r="113" spans="1:5" s="3" customFormat="1" ht="23.2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218337.96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237329.8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f>E113-E114</f>
        <v>-18991.839999999997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f>E113</f>
        <v>218337.96</v>
      </c>
    </row>
    <row r="117" spans="1:5" s="3" customFormat="1" ht="1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f>E113</f>
        <v>218337.96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ht="36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ht="12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ht="12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ht="24">
      <c r="A122" s="6">
        <v>39</v>
      </c>
      <c r="B122" s="7" t="s">
        <v>76</v>
      </c>
      <c r="C122" s="5" t="s">
        <v>77</v>
      </c>
      <c r="D122" s="7" t="s">
        <v>76</v>
      </c>
      <c r="E122" s="10">
        <v>14800</v>
      </c>
    </row>
    <row r="123" spans="1:5" ht="12">
      <c r="A123" s="6">
        <v>40</v>
      </c>
      <c r="B123" s="7" t="s">
        <v>78</v>
      </c>
      <c r="C123" s="5" t="s">
        <v>20</v>
      </c>
      <c r="D123" s="7" t="s">
        <v>78</v>
      </c>
      <c r="E123" s="9">
        <v>137188.41</v>
      </c>
    </row>
    <row r="124" spans="1:5" ht="12">
      <c r="A124" s="6">
        <v>41</v>
      </c>
      <c r="B124" s="7" t="s">
        <v>79</v>
      </c>
      <c r="C124" s="5" t="s">
        <v>20</v>
      </c>
      <c r="D124" s="7" t="s">
        <v>79</v>
      </c>
      <c r="E124" s="9">
        <v>147913.63</v>
      </c>
    </row>
    <row r="125" spans="1:5" ht="12">
      <c r="A125" s="6">
        <v>42</v>
      </c>
      <c r="B125" s="7" t="s">
        <v>80</v>
      </c>
      <c r="C125" s="5" t="s">
        <v>20</v>
      </c>
      <c r="D125" s="7" t="s">
        <v>80</v>
      </c>
      <c r="E125" s="9">
        <f>E123-E124</f>
        <v>-10725.220000000001</v>
      </c>
    </row>
    <row r="126" spans="1:5" ht="24">
      <c r="A126" s="6">
        <v>43</v>
      </c>
      <c r="B126" s="7" t="s">
        <v>81</v>
      </c>
      <c r="C126" s="5" t="s">
        <v>20</v>
      </c>
      <c r="D126" s="7" t="s">
        <v>81</v>
      </c>
      <c r="E126" s="9">
        <f>E123</f>
        <v>137188.41</v>
      </c>
    </row>
    <row r="127" spans="1:5" ht="24">
      <c r="A127" s="6">
        <v>44</v>
      </c>
      <c r="B127" s="7" t="s">
        <v>82</v>
      </c>
      <c r="C127" s="5" t="s">
        <v>20</v>
      </c>
      <c r="D127" s="7" t="s">
        <v>82</v>
      </c>
      <c r="E127" s="9">
        <f>E123</f>
        <v>137188.41</v>
      </c>
    </row>
    <row r="128" spans="1:5" ht="24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ht="12">
      <c r="A130" s="18" t="s">
        <v>86</v>
      </c>
      <c r="B130" s="18"/>
      <c r="C130" s="18"/>
      <c r="D130" s="18"/>
      <c r="E130" s="18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0">
        <v>8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0">
        <v>8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ht="12">
      <c r="A135" s="18" t="s">
        <v>87</v>
      </c>
      <c r="B135" s="18"/>
      <c r="C135" s="18"/>
      <c r="D135" s="18"/>
      <c r="E135" s="18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0">
        <v>1</v>
      </c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9">
        <v>21174.11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135:E135"/>
    <mergeCell ref="D110:E110"/>
    <mergeCell ref="D120:E120"/>
    <mergeCell ref="A130:E130"/>
    <mergeCell ref="A82:E82"/>
    <mergeCell ref="D83:E83"/>
    <mergeCell ref="A87:E87"/>
    <mergeCell ref="A92:E92"/>
    <mergeCell ref="A99:E99"/>
    <mergeCell ref="D100:E100"/>
  </mergeCells>
  <printOptions/>
  <pageMargins left="0.75" right="0.75" top="1" bottom="1" header="0.5" footer="0.5"/>
  <pageSetup orientation="portrait" paperSize="9"/>
  <rowBreaks count="1" manualBreakCount="1">
    <brk id="1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2016-03-22T12:07:05Z</cp:lastPrinted>
  <dcterms:created xsi:type="dcterms:W3CDTF">2016-03-22T12:07:05Z</dcterms:created>
  <dcterms:modified xsi:type="dcterms:W3CDTF">2016-04-01T11:58:15Z</dcterms:modified>
  <cp:category/>
  <cp:version/>
  <cp:contentType/>
  <cp:contentStatus/>
  <cp:revision>1</cp:revision>
</cp:coreProperties>
</file>