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<sst xmlns="http://schemas.openxmlformats.org/spreadsheetml/2006/main" count="354" uniqueCount="91">
  <si>
    <t>Ракетная ул., д. 9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</si>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</sst>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</numFmts>
  <fonts count="41"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righ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28"/>
  <sheetViews>
    <sheetView tabSelected="1" zoomScalePageLayoutView="0" workbookViewId="0" topLeftCell="A1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20" t="s">
        <v>0</v>
      </c>
      <c r="B1" s="20"/>
      <c r="C1" s="20"/>
      <c r="D1" s="21" t="s">
        <v>1</v>
      </c>
      <c r="E1" s="21"/>
    </row>
    <row r="2" spans="1:5" s="1" customFormat="1" ht="15" customHeight="1">
      <c r="A2" s="20"/>
      <c r="B2" s="20"/>
      <c r="C2" s="20"/>
      <c r="D2" s="21" t="s">
        <v>2</v>
      </c>
      <c r="E2" s="21"/>
    </row>
    <row r="3" spans="1:3" ht="14.25">
      <c r="A3" s="20"/>
      <c r="B3" s="20"/>
      <c r="C3" s="20"/>
    </row>
    <row r="4" spans="1:5" s="1" customFormat="1" ht="18.75" customHeight="1">
      <c r="A4" s="22" t="s">
        <v>3</v>
      </c>
      <c r="B4" s="22"/>
      <c r="C4" s="22"/>
      <c r="D4" s="22"/>
      <c r="E4" s="22"/>
    </row>
    <row r="5" spans="1:5" s="1" customFormat="1" ht="18.75" customHeight="1">
      <c r="A5" s="22" t="s">
        <v>4</v>
      </c>
      <c r="B5" s="22"/>
      <c r="C5" s="22"/>
      <c r="D5" s="22"/>
      <c r="E5" s="22"/>
    </row>
    <row r="7" spans="1:5" s="3" customFormat="1" ht="15" customHeight="1">
      <c r="A7" s="23" t="s">
        <v>5</v>
      </c>
      <c r="B7" s="23"/>
      <c r="C7" s="23"/>
      <c r="D7" s="23"/>
      <c r="E7" s="23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7" t="s">
        <v>18</v>
      </c>
      <c r="B12" s="17"/>
      <c r="C12" s="17"/>
      <c r="D12" s="17"/>
      <c r="E12" s="17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>
        <v>32215.67</v>
      </c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0">
        <v>42266.6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0">
        <v>140990.54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0">
        <v>99672.19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0">
        <v>32319.65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0">
        <v>8998.7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0">
        <f>E21+E24</f>
        <v>115043.02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0">
        <v>112690.78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1">
        <v>2352.24</v>
      </c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1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1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1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1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0">
        <v>70566.36</v>
      </c>
    </row>
    <row r="30" spans="1:5" s="3" customFormat="1" ht="23.25" customHeight="1">
      <c r="A30" s="17" t="s">
        <v>47</v>
      </c>
      <c r="B30" s="17"/>
      <c r="C30" s="17"/>
      <c r="D30" s="17"/>
      <c r="E30" s="17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9" t="s">
        <v>49</v>
      </c>
      <c r="E31" s="19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3">
        <v>8998.7</v>
      </c>
    </row>
    <row r="33" spans="1:5" s="3" customFormat="1" ht="23.25" customHeight="1" hidden="1">
      <c r="A33" s="17" t="s">
        <v>51</v>
      </c>
      <c r="B33" s="17"/>
      <c r="C33" s="17"/>
      <c r="D33" s="17"/>
      <c r="E33" s="17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8" t="s">
        <v>49</v>
      </c>
      <c r="E34" s="18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9" t="s">
        <v>57</v>
      </c>
      <c r="E38" s="19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3">
        <v>24076.96</v>
      </c>
    </row>
    <row r="40" spans="1:5" s="3" customFormat="1" ht="23.25" customHeight="1" hidden="1">
      <c r="A40" s="17" t="s">
        <v>51</v>
      </c>
      <c r="B40" s="17"/>
      <c r="C40" s="17"/>
      <c r="D40" s="17"/>
      <c r="E40" s="17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8" t="s">
        <v>57</v>
      </c>
      <c r="E41" s="18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9" t="s">
        <v>58</v>
      </c>
      <c r="E45" s="19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4">
        <v>7500</v>
      </c>
    </row>
    <row r="47" spans="1:5" s="3" customFormat="1" ht="23.25" customHeight="1" hidden="1">
      <c r="A47" s="17" t="s">
        <v>51</v>
      </c>
      <c r="B47" s="17"/>
      <c r="C47" s="17"/>
      <c r="D47" s="17"/>
      <c r="E47" s="17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8" t="s">
        <v>58</v>
      </c>
      <c r="E48" s="18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9" t="s">
        <v>59</v>
      </c>
      <c r="E52" s="19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3">
        <v>2300.92</v>
      </c>
    </row>
    <row r="54" spans="1:5" s="3" customFormat="1" ht="23.25" customHeight="1" hidden="1">
      <c r="A54" s="17" t="s">
        <v>51</v>
      </c>
      <c r="B54" s="17"/>
      <c r="C54" s="17"/>
      <c r="D54" s="17"/>
      <c r="E54" s="17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8" t="s">
        <v>59</v>
      </c>
      <c r="E55" s="18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9" t="s">
        <v>60</v>
      </c>
      <c r="E59" s="19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3">
        <v>4361.94</v>
      </c>
    </row>
    <row r="61" spans="1:5" s="3" customFormat="1" ht="23.25" customHeight="1" hidden="1">
      <c r="A61" s="17" t="s">
        <v>51</v>
      </c>
      <c r="B61" s="17"/>
      <c r="C61" s="17"/>
      <c r="D61" s="17"/>
      <c r="E61" s="17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8" t="s">
        <v>60</v>
      </c>
      <c r="E62" s="18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9" t="s">
        <v>61</v>
      </c>
      <c r="E66" s="19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3">
        <v>1236.04</v>
      </c>
    </row>
    <row r="68" spans="1:5" s="3" customFormat="1" ht="23.25" customHeight="1" hidden="1">
      <c r="A68" s="17" t="s">
        <v>51</v>
      </c>
      <c r="B68" s="17"/>
      <c r="C68" s="17"/>
      <c r="D68" s="17"/>
      <c r="E68" s="17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8" t="s">
        <v>61</v>
      </c>
      <c r="E69" s="18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9" t="s">
        <v>62</v>
      </c>
      <c r="E73" s="19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3">
        <v>53476.89</v>
      </c>
    </row>
    <row r="75" spans="1:5" s="3" customFormat="1" ht="23.25" customHeight="1" hidden="1">
      <c r="A75" s="17" t="s">
        <v>51</v>
      </c>
      <c r="B75" s="17"/>
      <c r="C75" s="17"/>
      <c r="D75" s="17"/>
      <c r="E75" s="17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8" t="s">
        <v>62</v>
      </c>
      <c r="E76" s="18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9" t="s">
        <v>63</v>
      </c>
      <c r="E80" s="19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3">
        <v>14219.44</v>
      </c>
    </row>
    <row r="82" spans="1:5" s="3" customFormat="1" ht="23.25" customHeight="1" hidden="1">
      <c r="A82" s="17" t="s">
        <v>51</v>
      </c>
      <c r="B82" s="17"/>
      <c r="C82" s="17"/>
      <c r="D82" s="17"/>
      <c r="E82" s="17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8" t="s">
        <v>63</v>
      </c>
      <c r="E83" s="18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7" t="s">
        <v>64</v>
      </c>
      <c r="B87" s="17"/>
      <c r="C87" s="17"/>
      <c r="D87" s="17"/>
      <c r="E87" s="17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1">
        <v>6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1">
        <v>6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1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1">
        <v>0</v>
      </c>
    </row>
    <row r="92" spans="1:5" s="3" customFormat="1" ht="15" customHeight="1">
      <c r="A92" s="17" t="s">
        <v>70</v>
      </c>
      <c r="B92" s="17"/>
      <c r="C92" s="17"/>
      <c r="D92" s="17"/>
      <c r="E92" s="17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1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1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24810.31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1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1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35196.18</v>
      </c>
    </row>
    <row r="99" spans="1:5" s="3" customFormat="1" ht="15" customHeight="1">
      <c r="A99" s="17" t="s">
        <v>72</v>
      </c>
      <c r="B99" s="17"/>
      <c r="C99" s="17"/>
      <c r="D99" s="17"/>
      <c r="E99" s="17"/>
    </row>
    <row r="100" spans="1:5" s="15" customFormat="1" ht="15" customHeight="1">
      <c r="A100" s="12">
        <v>37</v>
      </c>
      <c r="B100" s="8" t="s">
        <v>73</v>
      </c>
      <c r="C100" s="4" t="s">
        <v>12</v>
      </c>
      <c r="D100" s="16" t="s">
        <v>74</v>
      </c>
      <c r="E100" s="16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1" t="s">
        <v>75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1">
        <v>1612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0">
        <v>24026.43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0">
        <v>17634.28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0">
        <v>6392.15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24026.43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24026.43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1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1"/>
    </row>
    <row r="110" spans="1:5" s="15" customFormat="1" ht="15" customHeight="1">
      <c r="A110" s="12">
        <v>37</v>
      </c>
      <c r="B110" s="8" t="s">
        <v>73</v>
      </c>
      <c r="C110" s="4" t="s">
        <v>12</v>
      </c>
      <c r="D110" s="16" t="s">
        <v>85</v>
      </c>
      <c r="E110" s="16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1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1">
        <v>1600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0">
        <v>14896.18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0">
        <v>10902.46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3993.72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14896.18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14896.18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1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1"/>
    </row>
    <row r="120" spans="1:5" s="3" customFormat="1" ht="15" customHeight="1">
      <c r="A120" s="17" t="s">
        <v>86</v>
      </c>
      <c r="B120" s="17"/>
      <c r="C120" s="17"/>
      <c r="D120" s="17"/>
      <c r="E120" s="17"/>
    </row>
    <row r="121" spans="1:5" s="3" customFormat="1" ht="15" customHeight="1">
      <c r="A121" s="6">
        <v>47</v>
      </c>
      <c r="B121" s="7" t="s">
        <v>65</v>
      </c>
      <c r="C121" s="5" t="s">
        <v>66</v>
      </c>
      <c r="D121" s="7" t="s">
        <v>65</v>
      </c>
      <c r="E121" s="11">
        <v>3</v>
      </c>
    </row>
    <row r="122" spans="1:5" s="3" customFormat="1" ht="15" customHeight="1">
      <c r="A122" s="6">
        <v>48</v>
      </c>
      <c r="B122" s="7" t="s">
        <v>67</v>
      </c>
      <c r="C122" s="5" t="s">
        <v>66</v>
      </c>
      <c r="D122" s="7" t="s">
        <v>67</v>
      </c>
      <c r="E122" s="11">
        <v>3</v>
      </c>
    </row>
    <row r="123" spans="1:5" s="3" customFormat="1" ht="23.25" customHeight="1">
      <c r="A123" s="6">
        <v>49</v>
      </c>
      <c r="B123" s="7" t="s">
        <v>68</v>
      </c>
      <c r="C123" s="5" t="s">
        <v>66</v>
      </c>
      <c r="D123" s="7" t="s">
        <v>68</v>
      </c>
      <c r="E123" s="11"/>
    </row>
    <row r="124" spans="1:5" s="3" customFormat="1" ht="15" customHeight="1">
      <c r="A124" s="6">
        <v>50</v>
      </c>
      <c r="B124" s="7" t="s">
        <v>69</v>
      </c>
      <c r="C124" s="5" t="s">
        <v>20</v>
      </c>
      <c r="D124" s="7" t="s">
        <v>69</v>
      </c>
      <c r="E124" s="11"/>
    </row>
    <row r="125" spans="1:5" s="3" customFormat="1" ht="15" customHeight="1">
      <c r="A125" s="17" t="s">
        <v>87</v>
      </c>
      <c r="B125" s="17"/>
      <c r="C125" s="17"/>
      <c r="D125" s="17"/>
      <c r="E125" s="17"/>
    </row>
    <row r="126" spans="1:5" s="3" customFormat="1" ht="23.25" customHeight="1">
      <c r="A126" s="6">
        <v>51</v>
      </c>
      <c r="B126" s="7" t="s">
        <v>88</v>
      </c>
      <c r="C126" s="5" t="s">
        <v>66</v>
      </c>
      <c r="D126" s="7" t="s">
        <v>88</v>
      </c>
      <c r="E126" s="11"/>
    </row>
    <row r="127" spans="1:5" s="3" customFormat="1" ht="15" customHeight="1">
      <c r="A127" s="6">
        <v>52</v>
      </c>
      <c r="B127" s="7" t="s">
        <v>89</v>
      </c>
      <c r="C127" s="5" t="s">
        <v>66</v>
      </c>
      <c r="D127" s="7" t="s">
        <v>89</v>
      </c>
      <c r="E127" s="11">
        <v>0</v>
      </c>
    </row>
    <row r="128" spans="1:5" s="3" customFormat="1" ht="23.25" customHeight="1">
      <c r="A128" s="6">
        <v>53</v>
      </c>
      <c r="B128" s="7" t="s">
        <v>90</v>
      </c>
      <c r="C128" s="5" t="s">
        <v>20</v>
      </c>
      <c r="D128" s="7" t="s">
        <v>90</v>
      </c>
      <c r="E128" s="11">
        <v>0</v>
      </c>
    </row>
  </sheetData>
  <sheetProtection/>
  <mergeCells count="39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10:E110"/>
    <mergeCell ref="A120:E120"/>
    <mergeCell ref="A125:E125"/>
    <mergeCell ref="A82:E82"/>
    <mergeCell ref="D83:E83"/>
    <mergeCell ref="A87:E87"/>
    <mergeCell ref="A92:E92"/>
    <mergeCell ref="A99:E99"/>
    <mergeCell ref="D100:E100"/>
  </mergeCells>
  <printOptions/>
  <pageMargins left="0.75" right="0.75" top="1" bottom="1" header="0.5" footer="0.5"/>
  <pageSetup orientation="portrait" paperSize="9"/>
  <rowBreaks count="1" manualBreakCount="1">
    <brk id="12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Светлана</cp:lastModifiedBy>
  <cp:lastPrinted>2016-03-22T10:41:03Z</cp:lastPrinted>
  <dcterms:created xsi:type="dcterms:W3CDTF">2016-03-22T10:41:03Z</dcterms:created>
  <dcterms:modified xsi:type="dcterms:W3CDTF">2016-04-03T16:46:09Z</dcterms:modified>
  <cp:category/>
  <cp:version/>
  <cp:contentType/>
  <cp:contentStatus/>
  <cp:revision>1</cp:revision>
</cp:coreProperties>
</file>